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Foglio1" sheetId="1" r:id="rId1"/>
    <sheet name="Foglio1 (2)" sheetId="4" state="hidden" r:id="rId2"/>
  </sheets>
  <calcPr calcId="144525"/>
</workbook>
</file>

<file path=xl/calcChain.xml><?xml version="1.0" encoding="utf-8"?>
<calcChain xmlns="http://schemas.openxmlformats.org/spreadsheetml/2006/main">
  <c r="B2" i="1" l="1"/>
  <c r="S2" i="1"/>
  <c r="O3" i="1"/>
  <c r="P3" i="1"/>
  <c r="Q3" i="1"/>
  <c r="R3" i="1"/>
  <c r="S3" i="1"/>
  <c r="O4" i="1"/>
  <c r="P4" i="1"/>
  <c r="Q4" i="1"/>
  <c r="R4" i="1"/>
  <c r="S4" i="1"/>
  <c r="N3" i="1"/>
  <c r="N4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D6" i="1"/>
  <c r="D7" i="1"/>
  <c r="D8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C2" i="1"/>
  <c r="C3" i="1"/>
  <c r="C4" i="1"/>
  <c r="C5" i="1"/>
  <c r="C6" i="1"/>
  <c r="C7" i="1"/>
  <c r="C8" i="1"/>
  <c r="B3" i="1"/>
  <c r="B4" i="1"/>
  <c r="B5" i="1"/>
  <c r="B6" i="1"/>
  <c r="B7" i="1"/>
  <c r="B8" i="1"/>
</calcChain>
</file>

<file path=xl/sharedStrings.xml><?xml version="1.0" encoding="utf-8"?>
<sst xmlns="http://schemas.openxmlformats.org/spreadsheetml/2006/main" count="124" uniqueCount="92">
  <si>
    <t>IA</t>
  </si>
  <si>
    <t>IIA</t>
  </si>
  <si>
    <t>IIIA</t>
  </si>
  <si>
    <t>IVA</t>
  </si>
  <si>
    <t>VA</t>
  </si>
  <si>
    <t>VIA</t>
  </si>
  <si>
    <t>VIIA</t>
  </si>
  <si>
    <t>VIIIA</t>
  </si>
  <si>
    <t>IIIB</t>
  </si>
  <si>
    <t>IVB</t>
  </si>
  <si>
    <t>VB</t>
  </si>
  <si>
    <t>VIB</t>
  </si>
  <si>
    <t>VIIB</t>
  </si>
  <si>
    <t>VIIIB</t>
  </si>
  <si>
    <t>IB</t>
  </si>
  <si>
    <t>IIB</t>
  </si>
  <si>
    <t>H</t>
  </si>
  <si>
    <t>Li</t>
  </si>
  <si>
    <t>Na</t>
  </si>
  <si>
    <t>K</t>
  </si>
  <si>
    <t>Rb</t>
  </si>
  <si>
    <t>Cs</t>
  </si>
  <si>
    <t>Fr</t>
  </si>
  <si>
    <t>Be</t>
  </si>
  <si>
    <t>Mg</t>
  </si>
  <si>
    <t>Ca</t>
  </si>
  <si>
    <t>Sr</t>
  </si>
  <si>
    <t>Ba</t>
  </si>
  <si>
    <t>Ra</t>
  </si>
  <si>
    <t>Y</t>
  </si>
  <si>
    <t>La</t>
  </si>
  <si>
    <t>Ac</t>
  </si>
  <si>
    <t>Sc</t>
  </si>
  <si>
    <t>Ti</t>
  </si>
  <si>
    <t>Zr</t>
  </si>
  <si>
    <t>Hf</t>
  </si>
  <si>
    <t>V</t>
  </si>
  <si>
    <t>Mo</t>
  </si>
  <si>
    <t>W</t>
  </si>
  <si>
    <t>Cr</t>
  </si>
  <si>
    <t>Nb</t>
  </si>
  <si>
    <t>Ta</t>
  </si>
  <si>
    <t>Mn</t>
  </si>
  <si>
    <t>Tc</t>
  </si>
  <si>
    <t>Re</t>
  </si>
  <si>
    <t>Fe</t>
  </si>
  <si>
    <t>Rh</t>
  </si>
  <si>
    <t>Os</t>
  </si>
  <si>
    <t>Ni</t>
  </si>
  <si>
    <t>Co</t>
  </si>
  <si>
    <t>Pd</t>
  </si>
  <si>
    <t>Pt</t>
  </si>
  <si>
    <t>Ir</t>
  </si>
  <si>
    <t>Cu</t>
  </si>
  <si>
    <t>Ar</t>
  </si>
  <si>
    <t>AU</t>
  </si>
  <si>
    <t>Zn</t>
  </si>
  <si>
    <t>Cd</t>
  </si>
  <si>
    <t>Hg</t>
  </si>
  <si>
    <t>B</t>
  </si>
  <si>
    <t>Al</t>
  </si>
  <si>
    <t>Ga</t>
  </si>
  <si>
    <t>In</t>
  </si>
  <si>
    <t>Tl</t>
  </si>
  <si>
    <t>C</t>
  </si>
  <si>
    <t>Si</t>
  </si>
  <si>
    <t>Ge</t>
  </si>
  <si>
    <t>Sn</t>
  </si>
  <si>
    <t>Pb</t>
  </si>
  <si>
    <t>N</t>
  </si>
  <si>
    <t>P</t>
  </si>
  <si>
    <t>As</t>
  </si>
  <si>
    <t>Sb</t>
  </si>
  <si>
    <t>Bi</t>
  </si>
  <si>
    <t>O</t>
  </si>
  <si>
    <t>S</t>
  </si>
  <si>
    <t>Se</t>
  </si>
  <si>
    <t>Te</t>
  </si>
  <si>
    <t>Po</t>
  </si>
  <si>
    <t>F</t>
  </si>
  <si>
    <t>Cl</t>
  </si>
  <si>
    <t>Br</t>
  </si>
  <si>
    <t>I</t>
  </si>
  <si>
    <t>At</t>
  </si>
  <si>
    <t>He</t>
  </si>
  <si>
    <t>Ne</t>
  </si>
  <si>
    <t>Kr</t>
  </si>
  <si>
    <t>Xe</t>
  </si>
  <si>
    <t>Rn</t>
  </si>
  <si>
    <t>Ru</t>
  </si>
  <si>
    <t>Ag</t>
  </si>
  <si>
    <t>Prova a riempire la tabella sottostante. Se compare "R.va" significa che hai sbagliato.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</si>
</sst>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tabSelected="1" workbookViewId="0">
      <selection activeCell="B11" sqref="B11"/>
    </sheetView>
  </sheetViews>
  <sheetFormatPr defaultRowHeight="15" x14ac:dyDescent="0.25"/>
  <cols>
    <col min="1" max="1" width="4.42578125" customWidth="1"/>
    <col min="2" max="19" width="6.7109375" style="1" customWidth="1"/>
  </cols>
  <sheetData>
    <row r="1" spans="2:19" s="15" customFormat="1" ht="21" customHeight="1" x14ac:dyDescent="0.4">
      <c r="B1" s="34" t="s">
        <v>0</v>
      </c>
      <c r="C1" s="34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4" t="s">
        <v>2</v>
      </c>
      <c r="O1" s="34" t="s">
        <v>3</v>
      </c>
      <c r="P1" s="34" t="s">
        <v>4</v>
      </c>
      <c r="Q1" s="34" t="s">
        <v>5</v>
      </c>
      <c r="R1" s="34" t="s">
        <v>6</v>
      </c>
      <c r="S1" s="34" t="s">
        <v>7</v>
      </c>
    </row>
    <row r="2" spans="2:19" s="15" customFormat="1" ht="21" customHeight="1" x14ac:dyDescent="0.4">
      <c r="B2" s="4" t="str">
        <f>IF(B11&lt;&gt;"",IF(B11='Foglio1 (2)'!A2,Foglio1!B11,"R.va"),"")</f>
        <v/>
      </c>
      <c r="C2" s="5" t="str">
        <f>IF(C11&lt;&gt;"",IF(C11='Foglio1 (2)'!B2,Foglio1!C11,"R.va"),"")</f>
        <v/>
      </c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  <c r="P2" s="7"/>
      <c r="Q2" s="7"/>
      <c r="R2" s="8"/>
      <c r="S2" s="9" t="str">
        <f>IF(S11&lt;&gt;"",IF(S11='Foglio1 (2)'!R2,Foglio1!S11,"R.va"),"")</f>
        <v/>
      </c>
    </row>
    <row r="3" spans="2:19" s="15" customFormat="1" ht="21" customHeight="1" x14ac:dyDescent="0.4">
      <c r="B3" s="4" t="str">
        <f>IF(B12&lt;&gt;"",IF(B12='Foglio1 (2)'!A3,Foglio1!B12,"R.va"),"")</f>
        <v/>
      </c>
      <c r="C3" s="5" t="str">
        <f>IF(C12&lt;&gt;"",IF(C12='Foglio1 (2)'!B3,Foglio1!C12,"R.va"),"")</f>
        <v/>
      </c>
      <c r="D3" s="10"/>
      <c r="E3" s="6"/>
      <c r="F3" s="6"/>
      <c r="G3" s="6"/>
      <c r="H3" s="6"/>
      <c r="I3" s="6"/>
      <c r="J3" s="6"/>
      <c r="K3" s="6"/>
      <c r="L3" s="6"/>
      <c r="M3" s="11"/>
      <c r="N3" s="4" t="str">
        <f>IF(N12&lt;&gt;"",IF(N12='Foglio1 (2)'!M3,Foglio1!N12,"R.va"),"")</f>
        <v/>
      </c>
      <c r="O3" s="4" t="str">
        <f>IF(O12&lt;&gt;"",IF(O12='Foglio1 (2)'!N3,Foglio1!O12,"R.va"),"")</f>
        <v/>
      </c>
      <c r="P3" s="4" t="str">
        <f>IF(P12&lt;&gt;"",IF(P12='Foglio1 (2)'!O3,Foglio1!P12,"R.va"),"")</f>
        <v/>
      </c>
      <c r="Q3" s="4" t="str">
        <f>IF(Q12&lt;&gt;"",IF(Q12='Foglio1 (2)'!P3,Foglio1!Q12,"R.va"),"")</f>
        <v/>
      </c>
      <c r="R3" s="4" t="str">
        <f>IF(R12&lt;&gt;"",IF(R12='Foglio1 (2)'!Q3,Foglio1!R12,"R.va"),"")</f>
        <v/>
      </c>
      <c r="S3" s="9" t="str">
        <f>IF(S12&lt;&gt;"",IF(S12='Foglio1 (2)'!R3,Foglio1!S12,"R.va"),"")</f>
        <v/>
      </c>
    </row>
    <row r="4" spans="2:19" s="15" customFormat="1" ht="21" customHeight="1" x14ac:dyDescent="0.4">
      <c r="B4" s="4" t="str">
        <f>IF(B13&lt;&gt;"",IF(B13='Foglio1 (2)'!A4,Foglio1!B13,"R.va"),"")</f>
        <v/>
      </c>
      <c r="C4" s="4" t="str">
        <f>IF(C13&lt;&gt;"",IF(C13='Foglio1 (2)'!B4,Foglio1!C13,"R.va"),"")</f>
        <v/>
      </c>
      <c r="D4" s="35" t="s">
        <v>8</v>
      </c>
      <c r="E4" s="36" t="s">
        <v>9</v>
      </c>
      <c r="F4" s="36" t="s">
        <v>10</v>
      </c>
      <c r="G4" s="36" t="s">
        <v>11</v>
      </c>
      <c r="H4" s="36" t="s">
        <v>12</v>
      </c>
      <c r="I4" s="37" t="s">
        <v>13</v>
      </c>
      <c r="J4" s="37"/>
      <c r="K4" s="37"/>
      <c r="L4" s="36" t="s">
        <v>14</v>
      </c>
      <c r="M4" s="38" t="s">
        <v>15</v>
      </c>
      <c r="N4" s="4" t="str">
        <f>IF(N13&lt;&gt;"",IF(N13='Foglio1 (2)'!M4,Foglio1!N13,"R.va"),"")</f>
        <v/>
      </c>
      <c r="O4" s="4" t="str">
        <f>IF(O13&lt;&gt;"",IF(O13='Foglio1 (2)'!N4,Foglio1!O13,"R.va"),"")</f>
        <v/>
      </c>
      <c r="P4" s="4" t="str">
        <f>IF(P13&lt;&gt;"",IF(P13='Foglio1 (2)'!O4,Foglio1!P13,"R.va"),"")</f>
        <v/>
      </c>
      <c r="Q4" s="4" t="str">
        <f>IF(Q13&lt;&gt;"",IF(Q13='Foglio1 (2)'!P4,Foglio1!Q13,"R.va"),"")</f>
        <v/>
      </c>
      <c r="R4" s="4" t="str">
        <f>IF(R13&lt;&gt;"",IF(R13='Foglio1 (2)'!Q4,Foglio1!R13,"R.va"),"")</f>
        <v/>
      </c>
      <c r="S4" s="9" t="str">
        <f>IF(S13&lt;&gt;"",IF(S13='Foglio1 (2)'!R4,Foglio1!S13,"R.va"),"")</f>
        <v/>
      </c>
    </row>
    <row r="5" spans="2:19" s="15" customFormat="1" ht="21" customHeight="1" x14ac:dyDescent="0.4">
      <c r="B5" s="4" t="str">
        <f>IF(B14&lt;&gt;"",IF(B14='Foglio1 (2)'!A5,Foglio1!B14,"R.va"),"")</f>
        <v/>
      </c>
      <c r="C5" s="4" t="str">
        <f>IF(C14&lt;&gt;"",IF(C14='Foglio1 (2)'!B5,Foglio1!C14,"R.va"),"")</f>
        <v/>
      </c>
      <c r="D5" s="4" t="str">
        <f>IF(D14&lt;&gt;"",IF(D14='Foglio1 (2)'!C5,Foglio1!D14,"R.va"),"")</f>
        <v/>
      </c>
      <c r="E5" s="4" t="str">
        <f>IF(E14&lt;&gt;"",IF(E14='Foglio1 (2)'!D5,Foglio1!E14,"R.va"),"")</f>
        <v/>
      </c>
      <c r="F5" s="4" t="str">
        <f>IF(F14&lt;&gt;"",IF(F14='Foglio1 (2)'!E5,Foglio1!F14,"R.va"),"")</f>
        <v/>
      </c>
      <c r="G5" s="4" t="str">
        <f>IF(G14&lt;&gt;"",IF(G14='Foglio1 (2)'!F5,Foglio1!G14,"R.va"),"")</f>
        <v/>
      </c>
      <c r="H5" s="4" t="str">
        <f>IF(H14&lt;&gt;"",IF(H14='Foglio1 (2)'!G5,Foglio1!H14,"R.va"),"")</f>
        <v/>
      </c>
      <c r="I5" s="4" t="str">
        <f>IF(I14&lt;&gt;"",IF(I14='Foglio1 (2)'!H5,Foglio1!I14,"R.va"),"")</f>
        <v/>
      </c>
      <c r="J5" s="4" t="str">
        <f>IF(J14&lt;&gt;"",IF(J14='Foglio1 (2)'!I5,Foglio1!J14,"R.va"),"")</f>
        <v/>
      </c>
      <c r="K5" s="4" t="str">
        <f>IF(K14&lt;&gt;"",IF(K14='Foglio1 (2)'!J5,Foglio1!K14,"R.va"),"")</f>
        <v/>
      </c>
      <c r="L5" s="4" t="str">
        <f>IF(L14&lt;&gt;"",IF(L14='Foglio1 (2)'!K5,Foglio1!L14,"R.va"),"")</f>
        <v/>
      </c>
      <c r="M5" s="4" t="str">
        <f>IF(M14&lt;&gt;"",IF(M14='Foglio1 (2)'!L5,Foglio1!M14,"R.va"),"")</f>
        <v/>
      </c>
      <c r="N5" s="4" t="str">
        <f>IF(N14&lt;&gt;"",IF(N14='Foglio1 (2)'!M5,Foglio1!N14,"R.va"),"")</f>
        <v/>
      </c>
      <c r="O5" s="4" t="str">
        <f>IF(O14&lt;&gt;"",IF(O14='Foglio1 (2)'!N5,Foglio1!O14,"R.va"),"")</f>
        <v/>
      </c>
      <c r="P5" s="4" t="str">
        <f>IF(P14&lt;&gt;"",IF(P14='Foglio1 (2)'!O5,Foglio1!P14,"R.va"),"")</f>
        <v/>
      </c>
      <c r="Q5" s="4" t="str">
        <f>IF(Q14&lt;&gt;"",IF(Q14='Foglio1 (2)'!P5,Foglio1!Q14,"R.va"),"")</f>
        <v/>
      </c>
      <c r="R5" s="4" t="str">
        <f>IF(R14&lt;&gt;"",IF(R14='Foglio1 (2)'!Q5,Foglio1!R14,"R.va"),"")</f>
        <v/>
      </c>
      <c r="S5" s="9" t="str">
        <f>IF(S14&lt;&gt;"",IF(S14='Foglio1 (2)'!R5,Foglio1!S14,"R.va"),"")</f>
        <v/>
      </c>
    </row>
    <row r="6" spans="2:19" s="15" customFormat="1" ht="21" customHeight="1" x14ac:dyDescent="0.4">
      <c r="B6" s="4" t="str">
        <f>IF(B15&lt;&gt;"",IF(B15='Foglio1 (2)'!A6,Foglio1!B15,"R.va"),"")</f>
        <v/>
      </c>
      <c r="C6" s="4" t="str">
        <f>IF(C15&lt;&gt;"",IF(C15='Foglio1 (2)'!B6,Foglio1!C15,"R.va"),"")</f>
        <v/>
      </c>
      <c r="D6" s="4" t="str">
        <f>IF(D15&lt;&gt;"",IF(D15='Foglio1 (2)'!C6,Foglio1!D15,"R.va"),"")</f>
        <v/>
      </c>
      <c r="E6" s="4" t="str">
        <f>IF(E15&lt;&gt;"",IF(E15='Foglio1 (2)'!D6,Foglio1!E15,"R.va"),"")</f>
        <v/>
      </c>
      <c r="F6" s="4" t="str">
        <f>IF(F15&lt;&gt;"",IF(F15='Foglio1 (2)'!E6,Foglio1!F15,"R.va"),"")</f>
        <v/>
      </c>
      <c r="G6" s="4" t="str">
        <f>IF(G15&lt;&gt;"",IF(G15='Foglio1 (2)'!F6,Foglio1!G15,"R.va"),"")</f>
        <v/>
      </c>
      <c r="H6" s="4" t="str">
        <f>IF(H15&lt;&gt;"",IF(H15='Foglio1 (2)'!G6,Foglio1!H15,"R.va"),"")</f>
        <v/>
      </c>
      <c r="I6" s="4" t="str">
        <f>IF(I15&lt;&gt;"",IF(I15='Foglio1 (2)'!H6,Foglio1!I15,"R.va"),"")</f>
        <v/>
      </c>
      <c r="J6" s="4" t="str">
        <f>IF(J15&lt;&gt;"",IF(J15='Foglio1 (2)'!I6,Foglio1!J15,"R.va"),"")</f>
        <v/>
      </c>
      <c r="K6" s="4" t="str">
        <f>IF(K15&lt;&gt;"",IF(K15='Foglio1 (2)'!J6,Foglio1!K15,"R.va"),"")</f>
        <v/>
      </c>
      <c r="L6" s="4" t="str">
        <f>IF(L15&lt;&gt;"",IF(L15='Foglio1 (2)'!K6,Foglio1!L15,"R.va"),"")</f>
        <v/>
      </c>
      <c r="M6" s="4" t="str">
        <f>IF(M15&lt;&gt;"",IF(M15='Foglio1 (2)'!L6,Foglio1!M15,"R.va"),"")</f>
        <v/>
      </c>
      <c r="N6" s="4" t="str">
        <f>IF(N15&lt;&gt;"",IF(N15='Foglio1 (2)'!M6,Foglio1!N15,"R.va"),"")</f>
        <v/>
      </c>
      <c r="O6" s="4" t="str">
        <f>IF(O15&lt;&gt;"",IF(O15='Foglio1 (2)'!N6,Foglio1!O15,"R.va"),"")</f>
        <v/>
      </c>
      <c r="P6" s="4" t="str">
        <f>IF(P15&lt;&gt;"",IF(P15='Foglio1 (2)'!O6,Foglio1!P15,"R.va"),"")</f>
        <v/>
      </c>
      <c r="Q6" s="4" t="str">
        <f>IF(Q15&lt;&gt;"",IF(Q15='Foglio1 (2)'!P6,Foglio1!Q15,"R.va"),"")</f>
        <v/>
      </c>
      <c r="R6" s="4" t="str">
        <f>IF(R15&lt;&gt;"",IF(R15='Foglio1 (2)'!Q6,Foglio1!R15,"R.va"),"")</f>
        <v/>
      </c>
      <c r="S6" s="9" t="str">
        <f>IF(S15&lt;&gt;"",IF(S15='Foglio1 (2)'!R6,Foglio1!S15,"R.va"),"")</f>
        <v/>
      </c>
    </row>
    <row r="7" spans="2:19" s="15" customFormat="1" ht="21" customHeight="1" x14ac:dyDescent="0.4">
      <c r="B7" s="4" t="str">
        <f>IF(B16&lt;&gt;"",IF(B16='Foglio1 (2)'!A7,Foglio1!B16,"R.va"),"")</f>
        <v/>
      </c>
      <c r="C7" s="4" t="str">
        <f>IF(C16&lt;&gt;"",IF(C16='Foglio1 (2)'!B7,Foglio1!C16,"R.va"),"")</f>
        <v/>
      </c>
      <c r="D7" s="4" t="str">
        <f>IF(D16&lt;&gt;"",IF(D16='Foglio1 (2)'!C7,Foglio1!D16,"R.va"),"")</f>
        <v/>
      </c>
      <c r="E7" s="4" t="str">
        <f>IF(E16&lt;&gt;"",IF(E16='Foglio1 (2)'!D7,Foglio1!E16,"R.va"),"")</f>
        <v/>
      </c>
      <c r="F7" s="4" t="str">
        <f>IF(F16&lt;&gt;"",IF(F16='Foglio1 (2)'!E7,Foglio1!F16,"R.va"),"")</f>
        <v/>
      </c>
      <c r="G7" s="4" t="str">
        <f>IF(G16&lt;&gt;"",IF(G16='Foglio1 (2)'!F7,Foglio1!G16,"R.va"),"")</f>
        <v/>
      </c>
      <c r="H7" s="4" t="str">
        <f>IF(H16&lt;&gt;"",IF(H16='Foglio1 (2)'!G7,Foglio1!H16,"R.va"),"")</f>
        <v/>
      </c>
      <c r="I7" s="4" t="str">
        <f>IF(I16&lt;&gt;"",IF(I16='Foglio1 (2)'!H7,Foglio1!I16,"R.va"),"")</f>
        <v/>
      </c>
      <c r="J7" s="4" t="str">
        <f>IF(J16&lt;&gt;"",IF(J16='Foglio1 (2)'!I7,Foglio1!J16,"R.va"),"")</f>
        <v/>
      </c>
      <c r="K7" s="4" t="str">
        <f>IF(K16&lt;&gt;"",IF(K16='Foglio1 (2)'!J7,Foglio1!K16,"R.va"),"")</f>
        <v/>
      </c>
      <c r="L7" s="4" t="str">
        <f>IF(L16&lt;&gt;"",IF(L16='Foglio1 (2)'!K7,Foglio1!L16,"R.va"),"")</f>
        <v/>
      </c>
      <c r="M7" s="4" t="str">
        <f>IF(M16&lt;&gt;"",IF(M16='Foglio1 (2)'!L7,Foglio1!M16,"R.va"),"")</f>
        <v/>
      </c>
      <c r="N7" s="4" t="str">
        <f>IF(N16&lt;&gt;"",IF(N16='Foglio1 (2)'!M7,Foglio1!N16,"R.va"),"")</f>
        <v/>
      </c>
      <c r="O7" s="4" t="str">
        <f>IF(O16&lt;&gt;"",IF(O16='Foglio1 (2)'!N7,Foglio1!O16,"R.va"),"")</f>
        <v/>
      </c>
      <c r="P7" s="4" t="str">
        <f>IF(P16&lt;&gt;"",IF(P16='Foglio1 (2)'!O7,Foglio1!P16,"R.va"),"")</f>
        <v/>
      </c>
      <c r="Q7" s="4" t="str">
        <f>IF(Q16&lt;&gt;"",IF(Q16='Foglio1 (2)'!P7,Foglio1!Q16,"R.va"),"")</f>
        <v/>
      </c>
      <c r="R7" s="4" t="str">
        <f>IF(R16&lt;&gt;"",IF(R16='Foglio1 (2)'!Q7,Foglio1!R16,"R.va"),"")</f>
        <v/>
      </c>
      <c r="S7" s="9" t="str">
        <f>IF(S16&lt;&gt;"",IF(S16='Foglio1 (2)'!R7,Foglio1!S16,"R.va"),"")</f>
        <v/>
      </c>
    </row>
    <row r="8" spans="2:19" s="15" customFormat="1" ht="21" customHeight="1" x14ac:dyDescent="0.4">
      <c r="B8" s="4" t="str">
        <f>IF(B17&lt;&gt;"",IF(B17='Foglio1 (2)'!A8,Foglio1!B17,"R.va"),"")</f>
        <v/>
      </c>
      <c r="C8" s="4" t="str">
        <f>IF(C17&lt;&gt;"",IF(C17='Foglio1 (2)'!B8,Foglio1!C17,"R.va"),"")</f>
        <v/>
      </c>
      <c r="D8" s="4" t="str">
        <f>IF(D17&lt;&gt;"",IF(D17='Foglio1 (2)'!C8,Foglio1!D17,"R.va"),"")</f>
        <v/>
      </c>
      <c r="E8" s="12"/>
      <c r="F8" s="13"/>
      <c r="G8" s="13"/>
      <c r="H8" s="13"/>
      <c r="I8" s="13"/>
      <c r="J8" s="13"/>
      <c r="K8" s="13"/>
      <c r="L8" s="13"/>
      <c r="M8" s="13"/>
      <c r="N8" s="6"/>
      <c r="O8" s="6"/>
      <c r="P8" s="6"/>
      <c r="Q8" s="6"/>
      <c r="R8" s="6"/>
      <c r="S8" s="6"/>
    </row>
    <row r="9" spans="2:19" s="15" customFormat="1" ht="21" customHeight="1" x14ac:dyDescent="0.4">
      <c r="B9" s="39" t="s">
        <v>91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21" customHeight="1" x14ac:dyDescent="0.25">
      <c r="B10" s="34" t="s">
        <v>0</v>
      </c>
      <c r="C10" s="34" t="s">
        <v>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4" t="s">
        <v>2</v>
      </c>
      <c r="O10" s="34" t="s">
        <v>3</v>
      </c>
      <c r="P10" s="34" t="s">
        <v>4</v>
      </c>
      <c r="Q10" s="34" t="s">
        <v>5</v>
      </c>
      <c r="R10" s="34" t="s">
        <v>6</v>
      </c>
      <c r="S10" s="34" t="s">
        <v>7</v>
      </c>
    </row>
    <row r="11" spans="2:19" ht="21" customHeight="1" x14ac:dyDescent="0.25">
      <c r="B11" s="42"/>
      <c r="C11" s="5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  <c r="O11" s="7"/>
      <c r="P11" s="7"/>
      <c r="Q11" s="7"/>
      <c r="R11" s="8"/>
      <c r="S11" s="46"/>
    </row>
    <row r="12" spans="2:19" ht="21" customHeight="1" x14ac:dyDescent="0.25">
      <c r="B12" s="40"/>
      <c r="C12" s="41"/>
      <c r="D12" s="10"/>
      <c r="E12" s="6"/>
      <c r="F12" s="6"/>
      <c r="G12" s="6"/>
      <c r="H12" s="6"/>
      <c r="I12" s="6"/>
      <c r="J12" s="6"/>
      <c r="K12" s="6"/>
      <c r="L12" s="6"/>
      <c r="M12" s="11"/>
      <c r="N12" s="45"/>
      <c r="O12" s="43"/>
      <c r="P12" s="43"/>
      <c r="Q12" s="43"/>
      <c r="R12" s="43"/>
      <c r="S12" s="40"/>
    </row>
    <row r="13" spans="2:19" ht="21" customHeight="1" x14ac:dyDescent="0.25">
      <c r="B13" s="40"/>
      <c r="C13" s="41"/>
      <c r="D13" s="35" t="s">
        <v>8</v>
      </c>
      <c r="E13" s="36" t="s">
        <v>9</v>
      </c>
      <c r="F13" s="36" t="s">
        <v>10</v>
      </c>
      <c r="G13" s="36" t="s">
        <v>11</v>
      </c>
      <c r="H13" s="36" t="s">
        <v>12</v>
      </c>
      <c r="I13" s="37" t="s">
        <v>13</v>
      </c>
      <c r="J13" s="37"/>
      <c r="K13" s="37"/>
      <c r="L13" s="36" t="s">
        <v>14</v>
      </c>
      <c r="M13" s="38" t="s">
        <v>15</v>
      </c>
      <c r="N13" s="45"/>
      <c r="O13" s="43"/>
      <c r="P13" s="43"/>
      <c r="Q13" s="43"/>
      <c r="R13" s="43"/>
      <c r="S13" s="40"/>
    </row>
    <row r="14" spans="2:19" ht="21" customHeight="1" x14ac:dyDescent="0.25">
      <c r="B14" s="40"/>
      <c r="C14" s="40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0"/>
      <c r="O14" s="40"/>
      <c r="P14" s="40"/>
      <c r="Q14" s="40"/>
      <c r="R14" s="40"/>
      <c r="S14" s="40"/>
    </row>
    <row r="15" spans="2:19" ht="21" customHeight="1" x14ac:dyDescent="0.25">
      <c r="B15" s="40"/>
      <c r="C15" s="40"/>
      <c r="D15" s="4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2:19" ht="21" customHeight="1" x14ac:dyDescent="0.25">
      <c r="B16" s="40"/>
      <c r="C16" s="40"/>
      <c r="D16" s="40"/>
      <c r="E16" s="44"/>
      <c r="F16" s="44"/>
      <c r="G16" s="44"/>
      <c r="H16" s="44"/>
      <c r="I16" s="44"/>
      <c r="J16" s="44"/>
      <c r="K16" s="44"/>
      <c r="L16" s="44"/>
      <c r="M16" s="44"/>
      <c r="N16" s="40"/>
      <c r="O16" s="40"/>
      <c r="P16" s="40"/>
      <c r="Q16" s="40"/>
      <c r="R16" s="40"/>
      <c r="S16" s="40"/>
    </row>
    <row r="17" spans="2:19" ht="21" customHeight="1" x14ac:dyDescent="0.25">
      <c r="B17" s="40"/>
      <c r="C17" s="40"/>
      <c r="D17" s="42"/>
      <c r="E17" s="12"/>
      <c r="F17" s="13"/>
      <c r="G17" s="13"/>
      <c r="H17" s="13"/>
      <c r="I17" s="13"/>
      <c r="J17" s="13"/>
      <c r="K17" s="13"/>
      <c r="L17" s="13"/>
      <c r="M17" s="13"/>
      <c r="N17" s="6"/>
      <c r="O17" s="6"/>
      <c r="P17" s="6"/>
      <c r="Q17" s="6"/>
      <c r="R17" s="6"/>
      <c r="S17" s="6"/>
    </row>
  </sheetData>
  <sheetProtection password="E864" sheet="1" objects="1" scenarios="1" selectLockedCells="1"/>
  <mergeCells count="3">
    <mergeCell ref="I4:K4"/>
    <mergeCell ref="I13:K13"/>
    <mergeCell ref="B9:S9"/>
  </mergeCells>
  <conditionalFormatting sqref="B2:B8 C3:C8 D5:D8 E5:S7 N3:S4 S2">
    <cfRule type="cellIs" dxfId="0" priority="1" operator="equal">
      <formula>"R.va"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D13" sqref="D13"/>
    </sheetView>
  </sheetViews>
  <sheetFormatPr defaultRowHeight="15" x14ac:dyDescent="0.25"/>
  <cols>
    <col min="1" max="18" width="7.7109375" style="1" customWidth="1"/>
  </cols>
  <sheetData>
    <row r="1" spans="1:18" s="15" customFormat="1" ht="36" customHeight="1" x14ac:dyDescent="0.4">
      <c r="A1" s="29" t="s">
        <v>0</v>
      </c>
      <c r="B1" s="29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29" t="s">
        <v>2</v>
      </c>
      <c r="N1" s="29" t="s">
        <v>3</v>
      </c>
      <c r="O1" s="29" t="s">
        <v>4</v>
      </c>
      <c r="P1" s="29" t="s">
        <v>5</v>
      </c>
      <c r="Q1" s="29" t="s">
        <v>6</v>
      </c>
      <c r="R1" s="29" t="s">
        <v>7</v>
      </c>
    </row>
    <row r="2" spans="1:18" s="15" customFormat="1" ht="36" customHeight="1" x14ac:dyDescent="0.4">
      <c r="A2" s="16" t="s">
        <v>16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  <c r="P2" s="19"/>
      <c r="Q2" s="20"/>
      <c r="R2" s="21" t="s">
        <v>84</v>
      </c>
    </row>
    <row r="3" spans="1:18" s="15" customFormat="1" ht="36" customHeight="1" x14ac:dyDescent="0.4">
      <c r="A3" s="22" t="s">
        <v>17</v>
      </c>
      <c r="B3" s="17" t="s">
        <v>23</v>
      </c>
      <c r="C3" s="23"/>
      <c r="D3" s="18"/>
      <c r="E3" s="18"/>
      <c r="F3" s="18"/>
      <c r="G3" s="18"/>
      <c r="H3" s="18"/>
      <c r="I3" s="18"/>
      <c r="J3" s="18"/>
      <c r="K3" s="18"/>
      <c r="L3" s="24"/>
      <c r="M3" s="20" t="s">
        <v>59</v>
      </c>
      <c r="N3" s="25" t="s">
        <v>64</v>
      </c>
      <c r="O3" s="25" t="s">
        <v>69</v>
      </c>
      <c r="P3" s="25" t="s">
        <v>74</v>
      </c>
      <c r="Q3" s="25" t="s">
        <v>79</v>
      </c>
      <c r="R3" s="22" t="s">
        <v>85</v>
      </c>
    </row>
    <row r="4" spans="1:18" s="15" customFormat="1" ht="36" customHeight="1" x14ac:dyDescent="0.4">
      <c r="A4" s="22" t="s">
        <v>18</v>
      </c>
      <c r="B4" s="17" t="s">
        <v>24</v>
      </c>
      <c r="C4" s="30" t="s">
        <v>8</v>
      </c>
      <c r="D4" s="31" t="s">
        <v>9</v>
      </c>
      <c r="E4" s="31" t="s">
        <v>10</v>
      </c>
      <c r="F4" s="31" t="s">
        <v>11</v>
      </c>
      <c r="G4" s="31" t="s">
        <v>12</v>
      </c>
      <c r="H4" s="32" t="s">
        <v>13</v>
      </c>
      <c r="I4" s="32"/>
      <c r="J4" s="32"/>
      <c r="K4" s="31" t="s">
        <v>14</v>
      </c>
      <c r="L4" s="33" t="s">
        <v>15</v>
      </c>
      <c r="M4" s="20" t="s">
        <v>60</v>
      </c>
      <c r="N4" s="25" t="s">
        <v>65</v>
      </c>
      <c r="O4" s="25" t="s">
        <v>70</v>
      </c>
      <c r="P4" s="25" t="s">
        <v>75</v>
      </c>
      <c r="Q4" s="25" t="s">
        <v>80</v>
      </c>
      <c r="R4" s="22" t="s">
        <v>54</v>
      </c>
    </row>
    <row r="5" spans="1:18" s="15" customFormat="1" ht="36" customHeight="1" x14ac:dyDescent="0.4">
      <c r="A5" s="22" t="s">
        <v>19</v>
      </c>
      <c r="B5" s="22" t="s">
        <v>25</v>
      </c>
      <c r="C5" s="25" t="s">
        <v>32</v>
      </c>
      <c r="D5" s="25" t="s">
        <v>33</v>
      </c>
      <c r="E5" s="25" t="s">
        <v>36</v>
      </c>
      <c r="F5" s="25" t="s">
        <v>39</v>
      </c>
      <c r="G5" s="25" t="s">
        <v>42</v>
      </c>
      <c r="H5" s="25" t="s">
        <v>45</v>
      </c>
      <c r="I5" s="25" t="s">
        <v>49</v>
      </c>
      <c r="J5" s="25" t="s">
        <v>48</v>
      </c>
      <c r="K5" s="25" t="s">
        <v>53</v>
      </c>
      <c r="L5" s="25" t="s">
        <v>56</v>
      </c>
      <c r="M5" s="22" t="s">
        <v>61</v>
      </c>
      <c r="N5" s="22" t="s">
        <v>66</v>
      </c>
      <c r="O5" s="22" t="s">
        <v>71</v>
      </c>
      <c r="P5" s="22" t="s">
        <v>76</v>
      </c>
      <c r="Q5" s="22" t="s">
        <v>81</v>
      </c>
      <c r="R5" s="22" t="s">
        <v>86</v>
      </c>
    </row>
    <row r="6" spans="1:18" s="15" customFormat="1" ht="36" customHeight="1" x14ac:dyDescent="0.4">
      <c r="A6" s="22" t="s">
        <v>20</v>
      </c>
      <c r="B6" s="22" t="s">
        <v>26</v>
      </c>
      <c r="C6" s="25" t="s">
        <v>29</v>
      </c>
      <c r="D6" s="22" t="s">
        <v>34</v>
      </c>
      <c r="E6" s="22" t="s">
        <v>40</v>
      </c>
      <c r="F6" s="22" t="s">
        <v>37</v>
      </c>
      <c r="G6" s="22" t="s">
        <v>43</v>
      </c>
      <c r="H6" s="22" t="s">
        <v>89</v>
      </c>
      <c r="I6" s="22" t="s">
        <v>46</v>
      </c>
      <c r="J6" s="22" t="s">
        <v>50</v>
      </c>
      <c r="K6" s="22" t="s">
        <v>90</v>
      </c>
      <c r="L6" s="22" t="s">
        <v>57</v>
      </c>
      <c r="M6" s="22" t="s">
        <v>62</v>
      </c>
      <c r="N6" s="22" t="s">
        <v>67</v>
      </c>
      <c r="O6" s="22" t="s">
        <v>72</v>
      </c>
      <c r="P6" s="22" t="s">
        <v>77</v>
      </c>
      <c r="Q6" s="22" t="s">
        <v>82</v>
      </c>
      <c r="R6" s="22" t="s">
        <v>87</v>
      </c>
    </row>
    <row r="7" spans="1:18" s="15" customFormat="1" ht="36" customHeight="1" x14ac:dyDescent="0.4">
      <c r="A7" s="22" t="s">
        <v>21</v>
      </c>
      <c r="B7" s="22" t="s">
        <v>27</v>
      </c>
      <c r="C7" s="22" t="s">
        <v>30</v>
      </c>
      <c r="D7" s="26" t="s">
        <v>35</v>
      </c>
      <c r="E7" s="26" t="s">
        <v>41</v>
      </c>
      <c r="F7" s="26" t="s">
        <v>38</v>
      </c>
      <c r="G7" s="26" t="s">
        <v>44</v>
      </c>
      <c r="H7" s="26" t="s">
        <v>47</v>
      </c>
      <c r="I7" s="26" t="s">
        <v>52</v>
      </c>
      <c r="J7" s="26" t="s">
        <v>51</v>
      </c>
      <c r="K7" s="26" t="s">
        <v>55</v>
      </c>
      <c r="L7" s="26" t="s">
        <v>58</v>
      </c>
      <c r="M7" s="22" t="s">
        <v>63</v>
      </c>
      <c r="N7" s="22" t="s">
        <v>68</v>
      </c>
      <c r="O7" s="22" t="s">
        <v>73</v>
      </c>
      <c r="P7" s="22" t="s">
        <v>78</v>
      </c>
      <c r="Q7" s="22" t="s">
        <v>83</v>
      </c>
      <c r="R7" s="22" t="s">
        <v>88</v>
      </c>
    </row>
    <row r="8" spans="1:18" s="15" customFormat="1" ht="36" customHeight="1" x14ac:dyDescent="0.4">
      <c r="A8" s="22" t="s">
        <v>22</v>
      </c>
      <c r="B8" s="22" t="s">
        <v>28</v>
      </c>
      <c r="C8" s="16" t="s">
        <v>31</v>
      </c>
      <c r="D8" s="27"/>
      <c r="E8" s="28"/>
      <c r="F8" s="28"/>
      <c r="G8" s="28"/>
      <c r="H8" s="28"/>
      <c r="I8" s="28"/>
      <c r="J8" s="28"/>
      <c r="K8" s="28"/>
      <c r="L8" s="28"/>
      <c r="M8" s="18"/>
      <c r="N8" s="18"/>
      <c r="O8" s="18"/>
      <c r="P8" s="18"/>
      <c r="Q8" s="18"/>
      <c r="R8" s="18"/>
    </row>
    <row r="10" spans="1:18" x14ac:dyDescent="0.25">
      <c r="H10" s="2"/>
    </row>
    <row r="11" spans="1:18" x14ac:dyDescent="0.25">
      <c r="H11" s="2"/>
    </row>
    <row r="12" spans="1:18" x14ac:dyDescent="0.25">
      <c r="H12" s="2"/>
    </row>
  </sheetData>
  <mergeCells count="1">
    <mergeCell ref="H4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Foglio1 (2)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Antonino Micale</dc:creator>
  <cp:lastModifiedBy>Antonino Micale</cp:lastModifiedBy>
  <dcterms:created xsi:type="dcterms:W3CDTF">2016-02-08T11:14:30Z</dcterms:created>
  <dcterms:modified xsi:type="dcterms:W3CDTF">2016-02-08T12:12:59Z</dcterms:modified>
</cp:coreProperties>
</file>